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<sst xmlns="http://schemas.openxmlformats.org/spreadsheetml/2006/main" count="302" uniqueCount="159">
  <si>
    <t>Единица измерения</t>
  </si>
  <si>
    <t>шт</t>
  </si>
  <si>
    <t>форма литейная Б001к</t>
  </si>
  <si>
    <t>форма литейная Б003</t>
  </si>
  <si>
    <t>форма литейная Б005</t>
  </si>
  <si>
    <t>форма литейная Б008</t>
  </si>
  <si>
    <t>форма литейная Б016</t>
  </si>
  <si>
    <t>форма литейная К030</t>
  </si>
  <si>
    <t>форма литейная К031</t>
  </si>
  <si>
    <t>форма литейная К011в</t>
  </si>
  <si>
    <t>форма литейная К014</t>
  </si>
  <si>
    <t>форма литейная К015</t>
  </si>
  <si>
    <t>форма литейная К016</t>
  </si>
  <si>
    <t>форма литейная М001б</t>
  </si>
  <si>
    <t>форма литейная М005</t>
  </si>
  <si>
    <t>форма литейная М009</t>
  </si>
  <si>
    <t>форма литейная М017</t>
  </si>
  <si>
    <t>форма литейная С009</t>
  </si>
  <si>
    <t>форма литейная Ж009</t>
  </si>
  <si>
    <t>форма литейная Т008</t>
  </si>
  <si>
    <t>форма литейная Т009</t>
  </si>
  <si>
    <t>форма литейная Ф004</t>
  </si>
  <si>
    <t>№п/п</t>
  </si>
  <si>
    <t xml:space="preserve">Вибростол ВС-1 без вибратора  </t>
  </si>
  <si>
    <t xml:space="preserve">Вибростол малый без вибратора  </t>
  </si>
  <si>
    <t>форма литейная К005</t>
  </si>
  <si>
    <t>форма литейная Б001а, Б001б, Б001в, Б001г, Б001д, Б001е, Б001ж, Б001з, Б001и</t>
  </si>
  <si>
    <t>форма литейная Б001л, Б001м</t>
  </si>
  <si>
    <t>комплект</t>
  </si>
  <si>
    <t>формы для элементов малой архитектуры</t>
  </si>
  <si>
    <t>форма литейная К006, К007</t>
  </si>
  <si>
    <t>форма литейная К008 d=0,1м, высота 0,4; 0,6; 0,8; 1,0; 1,2м</t>
  </si>
  <si>
    <t>форма литейная К008 d=0,2м, высота 0,8: 1,0; 1,2</t>
  </si>
  <si>
    <t>форма литейная К009 0,15х0,15м, высота  0,3; 0,6</t>
  </si>
  <si>
    <t>форма литейная К009  0,06*0,06м, высота 0,25; 0,4</t>
  </si>
  <si>
    <t>форма литейная К011а, К011б</t>
  </si>
  <si>
    <t>форма литейная К016а</t>
  </si>
  <si>
    <t>форма литейная К019а, К019б длина 0,9м</t>
  </si>
  <si>
    <t>форма литейная К019а, К019б длина 0,45м</t>
  </si>
  <si>
    <t>форма литейная К024а, К024б</t>
  </si>
  <si>
    <t>форма литейная К025а, К025б</t>
  </si>
  <si>
    <t>форма литейная К026а, К027а</t>
  </si>
  <si>
    <t>форма литейная К026в, К027в</t>
  </si>
  <si>
    <t>формы для ваз и цветочниц</t>
  </si>
  <si>
    <t>форма литейная К035</t>
  </si>
  <si>
    <t>форма литейная С020</t>
  </si>
  <si>
    <t>форма литейная У006, У015, У021</t>
  </si>
  <si>
    <t>форма литейная У003, У007</t>
  </si>
  <si>
    <t>форма литейная У001, У002, У008, У009, У010, У011, У012, У013, У014, У016, У017, У018, У022, У024, У025, У026, У027, У028, У029, У030</t>
  </si>
  <si>
    <t>формы литейные для скульптур и животных</t>
  </si>
  <si>
    <t>формы литейные для производства травниц</t>
  </si>
  <si>
    <t>форма литейная Т001, Т004, Т007</t>
  </si>
  <si>
    <t>формы литейные для производства фонтанов</t>
  </si>
  <si>
    <t>форма литейная Ф010а столб фонарный</t>
  </si>
  <si>
    <t>форма литейная Ф010б столб фонарный малый</t>
  </si>
  <si>
    <t>формы литейные для элементов ограждения парковок и проездов</t>
  </si>
  <si>
    <t>форма литейная Б002, Б004</t>
  </si>
  <si>
    <t>форма Б006а, Б006в, Б006г (комплект из 2 форм)</t>
  </si>
  <si>
    <t>форма Б006б (комплект из 2 форм)</t>
  </si>
  <si>
    <t>форма Б006д (комплект из 3 форм)</t>
  </si>
  <si>
    <t>форма литейная 21х21,25х25</t>
  </si>
  <si>
    <t>форма литейная 31х31, 38х38</t>
  </si>
  <si>
    <t>форма литейная 45х45,50х50</t>
  </si>
  <si>
    <t>форма литейная 57х57</t>
  </si>
  <si>
    <t>формы литейные для крышек четырехскатные</t>
  </si>
  <si>
    <t>форма литейная С004, С022</t>
  </si>
  <si>
    <t>форма литейная С011, С017</t>
  </si>
  <si>
    <t>форма литейная С013, С014, С025, С026, С027</t>
  </si>
  <si>
    <t>форма литейная С016, С023</t>
  </si>
  <si>
    <t>форма литейная Т010, Т013, Т014, Т015, Т016, Т017, Т018, Т019, Т020, Т021, Т022, Т023, Т025</t>
  </si>
  <si>
    <t>форма литейная К001а, К001б, комплект стандартный</t>
  </si>
  <si>
    <t>форма С001, С007, С010, С015, С024, С028, С029</t>
  </si>
  <si>
    <t>форма литейная М022б, М037, М048</t>
  </si>
  <si>
    <t>форма литейная К016б, К034</t>
  </si>
  <si>
    <t>форма литейная К036</t>
  </si>
  <si>
    <t xml:space="preserve">формы литейные для скамеек </t>
  </si>
  <si>
    <t>форма литейная Т003, Т012</t>
  </si>
  <si>
    <t>форма литейная М001г, М008, М015</t>
  </si>
  <si>
    <t>форма литейная М011, М031</t>
  </si>
  <si>
    <t>форма литейная К026б, К027б, К029</t>
  </si>
  <si>
    <r>
      <rPr>
        <sz val="7"/>
        <rFont val="Times New Roman"/>
        <family val="1"/>
      </rPr>
      <t>форма</t>
    </r>
    <r>
      <rPr>
        <sz val="9"/>
        <rFont val="Times New Roman"/>
        <family val="1"/>
      </rPr>
      <t xml:space="preserve"> К020, К021, К022, К023, К032, К033</t>
    </r>
  </si>
  <si>
    <t>форма М001в, М002, М003, М076</t>
  </si>
  <si>
    <t>форма М001д, М004, М040, М052</t>
  </si>
  <si>
    <t>форма М018, М027, М029, М080</t>
  </si>
  <si>
    <t>форма М019, М020, М021, М022а</t>
  </si>
  <si>
    <t>форма литейная Т005 400*40, Т006</t>
  </si>
  <si>
    <t>форма литейная Т005а 600*40</t>
  </si>
  <si>
    <t>формы литейные для уличных урн</t>
  </si>
  <si>
    <t xml:space="preserve"> на формы для декоративных изделий из бетона</t>
  </si>
  <si>
    <t>вибростолы</t>
  </si>
  <si>
    <t xml:space="preserve">наименование товара </t>
  </si>
  <si>
    <t xml:space="preserve"> ПРЕЙСКУРАНТ ООО "БетаХим"</t>
  </si>
  <si>
    <t>форма литейная К002, К003</t>
  </si>
  <si>
    <t>форма литейная К010а,К010б</t>
  </si>
  <si>
    <t>по запросу</t>
  </si>
  <si>
    <t>форма литейная К017</t>
  </si>
  <si>
    <t>форма литейная С005, С006(а), С006, С021</t>
  </si>
  <si>
    <t>форма литейная С008</t>
  </si>
  <si>
    <t>форма литейная С012</t>
  </si>
  <si>
    <t>форма литейная М001а, М007а, М007б, М010 с подставкой, М012, М014, М038а, М039, М064</t>
  </si>
  <si>
    <t>форма литейная М006, М016</t>
  </si>
  <si>
    <t>форма литейная М023,М054</t>
  </si>
  <si>
    <t>форма литейная М028, М055</t>
  </si>
  <si>
    <t>форма литейная М033, М038б, М034, М035, М043</t>
  </si>
  <si>
    <t>форма литейная М036, М053, М088</t>
  </si>
  <si>
    <t>форма литейная М045, М062, М082</t>
  </si>
  <si>
    <t>форма литейная М049</t>
  </si>
  <si>
    <t>форма литейная М050, М058, М059, М060</t>
  </si>
  <si>
    <t>форма литейная М051</t>
  </si>
  <si>
    <t>форма литейная М068, М077, М078</t>
  </si>
  <si>
    <t>форма литейная М042, М063, М073</t>
  </si>
  <si>
    <t>форма литейная М075, М087, М089</t>
  </si>
  <si>
    <t>форма литейная М079</t>
  </si>
  <si>
    <t>форма литейная М071, М081а</t>
  </si>
  <si>
    <t>форма литейная М046, М081б, М083</t>
  </si>
  <si>
    <t>форма литейная М081в, М084</t>
  </si>
  <si>
    <t>форма литейная М061, М086</t>
  </si>
  <si>
    <t>форма литейная У019, У020, У023</t>
  </si>
  <si>
    <t>форма литейная Ф005</t>
  </si>
  <si>
    <t>форма литейная Ф007 (цена за 1 эл)</t>
  </si>
  <si>
    <t>форма литейная Ф007а (цена за 1 эл)</t>
  </si>
  <si>
    <t>форма литейная Ф008</t>
  </si>
  <si>
    <t>форма литейная Ф009</t>
  </si>
  <si>
    <t>форма литейная Ф012</t>
  </si>
  <si>
    <t>форма литейная Ф013</t>
  </si>
  <si>
    <t>форма литейная Ф014</t>
  </si>
  <si>
    <t>форма литейная Ж007, Ж010, Ж027, Ж032, Ж056</t>
  </si>
  <si>
    <t>форма литейная Ж011</t>
  </si>
  <si>
    <t>форма литейная Ж012, Ж020, Ж033</t>
  </si>
  <si>
    <t>форма литейная Ж015</t>
  </si>
  <si>
    <t>форма литейная Ж015а, Ж015д, Ж015ж, Ж015и</t>
  </si>
  <si>
    <t>форма литейная Ж015б, Ж015в, Ж015г, Ж015е, Ж015з</t>
  </si>
  <si>
    <t>форма литейная Ж016</t>
  </si>
  <si>
    <t>форма литейная Ж016а, Ж017, Ж022, Ж030, Ж045б</t>
  </si>
  <si>
    <t>форма литейная Ж019</t>
  </si>
  <si>
    <t>форма литейная Ж021</t>
  </si>
  <si>
    <t>форма литейная Ж031</t>
  </si>
  <si>
    <t>форма литейная Ж035, Ж037</t>
  </si>
  <si>
    <t>форма литейная Ж041</t>
  </si>
  <si>
    <t>форма литейная Ж042</t>
  </si>
  <si>
    <t>форма литейная Ж043</t>
  </si>
  <si>
    <t>форма литейная Ж045а</t>
  </si>
  <si>
    <t>форма литейная Ж045в</t>
  </si>
  <si>
    <t>форма литейная Ж046</t>
  </si>
  <si>
    <t>форма литейная Ж051, Ж052</t>
  </si>
  <si>
    <t>форма литейная К013</t>
  </si>
  <si>
    <t>форма литейная М038в, М041, М044, М057, М065, М066, М067, М070</t>
  </si>
  <si>
    <t>форма литейная Ж001, Ж003, Ж006, Ж058</t>
  </si>
  <si>
    <t>форма литейная Ж002, Ж005, Ж044</t>
  </si>
  <si>
    <t>форма литейная Ж014, Ж025, Ж057</t>
  </si>
  <si>
    <t>форма литейная Ж018, Ж028, Ж029, Ж016б</t>
  </si>
  <si>
    <t>форма литейная Ж024, Ж049</t>
  </si>
  <si>
    <t>форма литейная Ж026</t>
  </si>
  <si>
    <t>форма литейная Ж034</t>
  </si>
  <si>
    <t>форма литейная Ж036, Ж047, Ж048, Ж013</t>
  </si>
  <si>
    <t>форма литейная Ф001 комплект из 2 эл</t>
  </si>
  <si>
    <t>форма литейная Ф003</t>
  </si>
  <si>
    <t>форма литейная "изгородь" (комплект Б007, Б007а, Б009, Б010), Б011, Б012, Б013, Б014</t>
  </si>
  <si>
    <t xml:space="preserve">Цена (тариф) с НДС    Оплата в рублях по курсу ЦБ плюс 2%
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</si>
</sst>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$-C09]#,##0.00"/>
    <numFmt numFmtId="173" formatCode="_-[$$-C09]* #,##0.00_-;\-[$$-C09]* #,##0.00_-;_-[$$-C09]* &quot;-&quot;??_-;_-@_-"/>
    <numFmt numFmtId="174" formatCode="[$$-C09]#,##0.00;\-[$$-C09]#,##0.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8"/>
      <name val="Arial Cyr"/>
      <family val="0"/>
    </font>
    <font>
      <b/>
      <i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5" borderId="7" applyNumberFormat="0" applyAlignment="0" applyProtection="0"/>
    <xf numFmtId="0" fontId="11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3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4" fillId="30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0" fillId="0" borderId="0" xfId="0" applyFill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4" fillId="30" borderId="17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0" fontId="4" fillId="30" borderId="25" xfId="0" applyFont="1" applyFill="1" applyBorder="1" applyAlignment="1">
      <alignment horizontal="center" vertical="center"/>
    </xf>
    <xf numFmtId="3" fontId="5" fillId="30" borderId="26" xfId="0" applyNumberFormat="1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vertical="center"/>
    </xf>
    <xf numFmtId="3" fontId="5" fillId="30" borderId="28" xfId="0" applyNumberFormat="1" applyFont="1" applyFill="1" applyBorder="1" applyAlignment="1">
      <alignment horizontal="center" vertical="center" wrapText="1"/>
    </xf>
    <xf numFmtId="0" fontId="5" fillId="30" borderId="26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29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2" fontId="0" fillId="0" borderId="18" xfId="0" applyNumberFormat="1" applyBorder="1" applyAlignment="1">
      <alignment horizontal="center" vertical="center" wrapText="1"/>
    </xf>
    <xf numFmtId="172" fontId="0" fillId="0" borderId="30" xfId="0" applyNumberFormat="1" applyBorder="1" applyAlignment="1">
      <alignment horizontal="center" vertical="center" wrapText="1"/>
    </xf>
    <xf numFmtId="172" fontId="0" fillId="0" borderId="31" xfId="0" applyNumberFormat="1" applyBorder="1" applyAlignment="1">
      <alignment horizontal="center" vertical="center" wrapText="1"/>
    </xf>
    <xf numFmtId="172" fontId="0" fillId="0" borderId="32" xfId="0" applyNumberFormat="1" applyBorder="1" applyAlignment="1">
      <alignment horizontal="center" vertical="center" wrapText="1"/>
    </xf>
    <xf numFmtId="172" fontId="0" fillId="0" borderId="33" xfId="0" applyNumberFormat="1" applyBorder="1" applyAlignment="1">
      <alignment horizontal="center" vertical="center" wrapText="1"/>
    </xf>
    <xf numFmtId="172" fontId="0" fillId="0" borderId="34" xfId="0" applyNumberFormat="1" applyBorder="1" applyAlignment="1">
      <alignment horizontal="center" vertical="center" wrapText="1"/>
    </xf>
    <xf numFmtId="174" fontId="0" fillId="0" borderId="18" xfId="0" applyNumberFormat="1" applyBorder="1" applyAlignment="1">
      <alignment horizontal="center" vertical="center" wrapText="1"/>
    </xf>
    <xf numFmtId="174" fontId="0" fillId="0" borderId="30" xfId="0" applyNumberFormat="1" applyBorder="1" applyAlignment="1">
      <alignment horizontal="center" vertical="center" wrapText="1"/>
    </xf>
    <xf numFmtId="174" fontId="0" fillId="0" borderId="34" xfId="0" applyNumberFormat="1" applyBorder="1" applyAlignment="1">
      <alignment horizontal="center" vertical="center" wrapText="1"/>
    </xf>
    <xf numFmtId="174" fontId="0" fillId="0" borderId="32" xfId="0" applyNumberFormat="1" applyBorder="1" applyAlignment="1">
      <alignment horizontal="center" vertical="center" wrapText="1"/>
    </xf>
    <xf numFmtId="172" fontId="0" fillId="0" borderId="18" xfId="0" applyNumberFormat="1" applyFont="1" applyBorder="1" applyAlignment="1">
      <alignment horizontal="center" vertical="center"/>
    </xf>
    <xf numFmtId="172" fontId="0" fillId="0" borderId="33" xfId="0" applyNumberFormat="1" applyFont="1" applyBorder="1" applyAlignment="1">
      <alignment horizontal="center" vertical="center"/>
    </xf>
    <xf numFmtId="172" fontId="0" fillId="0" borderId="30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3"/>
  <sheetViews>
    <sheetView tabSelected="1" zoomScaleSheetLayoutView="100" zoomScalePageLayoutView="0" workbookViewId="0" topLeftCell="A1">
      <selection activeCell="D170" sqref="D170"/>
    </sheetView>
  </sheetViews>
  <sheetFormatPr defaultColWidth="9.00390625" defaultRowHeight="13.5" customHeight="1"/>
  <cols>
    <col min="1" max="1" width="6.75390625" style="3" customWidth="1"/>
    <col min="2" max="2" width="62.875" style="12" customWidth="1"/>
    <col min="3" max="3" width="10.875" style="3" customWidth="1"/>
    <col min="4" max="4" width="28.75390625" style="16" customWidth="1"/>
  </cols>
  <sheetData>
    <row r="1" spans="1:4" ht="13.5" customHeight="1">
      <c r="A1" s="5"/>
      <c r="B1" s="10"/>
      <c r="D1" s="19"/>
    </row>
    <row r="2" spans="1:4" ht="13.5" customHeight="1">
      <c r="A2" s="66" t="s">
        <v>91</v>
      </c>
      <c r="B2" s="67"/>
      <c r="C2" s="67"/>
      <c r="D2" s="67"/>
    </row>
    <row r="3" spans="1:4" ht="13.5" customHeight="1">
      <c r="A3" s="68" t="s">
        <v>88</v>
      </c>
      <c r="B3" s="68"/>
      <c r="C3" s="68"/>
      <c r="D3" s="68"/>
    </row>
    <row r="4" spans="1:4" ht="13.5" customHeight="1" thickBot="1">
      <c r="A4" s="69"/>
      <c r="B4" s="69"/>
      <c r="C4" s="69"/>
      <c r="D4" s="69"/>
    </row>
    <row r="5" spans="1:4" ht="48" customHeight="1" thickBot="1">
      <c r="A5" s="43" t="s">
        <v>22</v>
      </c>
      <c r="B5" s="45" t="s">
        <v>90</v>
      </c>
      <c r="C5" s="44" t="s">
        <v>0</v>
      </c>
      <c r="D5" s="42" t="s">
        <v>158</v>
      </c>
    </row>
    <row r="6" spans="1:4" ht="13.5" customHeight="1" thickBot="1">
      <c r="A6" s="64" t="s">
        <v>29</v>
      </c>
      <c r="B6" s="65"/>
      <c r="C6" s="65"/>
      <c r="D6" s="65"/>
    </row>
    <row r="7" spans="1:4" ht="13.5" customHeight="1">
      <c r="A7" s="39">
        <v>1</v>
      </c>
      <c r="B7" s="40" t="s">
        <v>26</v>
      </c>
      <c r="C7" s="41" t="s">
        <v>1</v>
      </c>
      <c r="D7" s="51">
        <v>78</v>
      </c>
    </row>
    <row r="8" spans="1:4" s="3" customFormat="1" ht="13.5" customHeight="1">
      <c r="A8" s="2">
        <f>A7+1</f>
        <v>2</v>
      </c>
      <c r="B8" s="8" t="s">
        <v>2</v>
      </c>
      <c r="C8" s="1" t="s">
        <v>1</v>
      </c>
      <c r="D8" s="52">
        <v>63</v>
      </c>
    </row>
    <row r="9" spans="1:4" s="3" customFormat="1" ht="13.5" customHeight="1">
      <c r="A9" s="15">
        <v>3</v>
      </c>
      <c r="B9" s="8" t="s">
        <v>27</v>
      </c>
      <c r="C9" s="1" t="s">
        <v>1</v>
      </c>
      <c r="D9" s="52">
        <v>84</v>
      </c>
    </row>
    <row r="10" spans="1:4" s="3" customFormat="1" ht="13.5" customHeight="1">
      <c r="A10" s="2">
        <v>4</v>
      </c>
      <c r="B10" s="8" t="s">
        <v>56</v>
      </c>
      <c r="C10" s="1" t="s">
        <v>1</v>
      </c>
      <c r="D10" s="52">
        <v>130</v>
      </c>
    </row>
    <row r="11" spans="1:4" s="3" customFormat="1" ht="13.5" customHeight="1">
      <c r="A11" s="15">
        <v>5</v>
      </c>
      <c r="B11" s="8" t="s">
        <v>3</v>
      </c>
      <c r="C11" s="1" t="s">
        <v>1</v>
      </c>
      <c r="D11" s="52">
        <v>139</v>
      </c>
    </row>
    <row r="12" spans="1:4" s="3" customFormat="1" ht="13.5" customHeight="1">
      <c r="A12" s="2">
        <v>6</v>
      </c>
      <c r="B12" s="8" t="s">
        <v>4</v>
      </c>
      <c r="C12" s="1" t="s">
        <v>1</v>
      </c>
      <c r="D12" s="52">
        <v>33</v>
      </c>
    </row>
    <row r="13" spans="1:4" s="3" customFormat="1" ht="13.5" customHeight="1">
      <c r="A13" s="15">
        <v>7</v>
      </c>
      <c r="B13" s="8" t="s">
        <v>57</v>
      </c>
      <c r="C13" s="1" t="s">
        <v>28</v>
      </c>
      <c r="D13" s="52">
        <v>313</v>
      </c>
    </row>
    <row r="14" spans="1:4" s="3" customFormat="1" ht="13.5" customHeight="1">
      <c r="A14" s="2">
        <v>8</v>
      </c>
      <c r="B14" s="8" t="s">
        <v>58</v>
      </c>
      <c r="C14" s="1" t="s">
        <v>28</v>
      </c>
      <c r="D14" s="52">
        <v>365</v>
      </c>
    </row>
    <row r="15" spans="1:4" s="3" customFormat="1" ht="13.5" customHeight="1">
      <c r="A15" s="15">
        <v>9</v>
      </c>
      <c r="B15" s="8" t="s">
        <v>59</v>
      </c>
      <c r="C15" s="1" t="s">
        <v>28</v>
      </c>
      <c r="D15" s="52">
        <v>522</v>
      </c>
    </row>
    <row r="16" spans="1:4" s="3" customFormat="1" ht="27.75" customHeight="1">
      <c r="A16" s="15">
        <v>10</v>
      </c>
      <c r="B16" s="8" t="s">
        <v>157</v>
      </c>
      <c r="C16" s="1" t="s">
        <v>28</v>
      </c>
      <c r="D16" s="52">
        <v>1681</v>
      </c>
    </row>
    <row r="17" spans="1:4" s="3" customFormat="1" ht="13.5" customHeight="1">
      <c r="A17" s="15">
        <v>11</v>
      </c>
      <c r="B17" s="8" t="s">
        <v>5</v>
      </c>
      <c r="C17" s="1" t="s">
        <v>1</v>
      </c>
      <c r="D17" s="52">
        <v>180</v>
      </c>
    </row>
    <row r="18" spans="1:4" s="3" customFormat="1" ht="13.5" customHeight="1">
      <c r="A18" s="15">
        <v>12</v>
      </c>
      <c r="B18" s="8" t="s">
        <v>6</v>
      </c>
      <c r="C18" s="1" t="s">
        <v>1</v>
      </c>
      <c r="D18" s="52">
        <v>152</v>
      </c>
    </row>
    <row r="19" spans="1:4" s="3" customFormat="1" ht="13.5" customHeight="1">
      <c r="A19" s="15">
        <v>13</v>
      </c>
      <c r="B19" s="8" t="s">
        <v>70</v>
      </c>
      <c r="C19" s="1" t="s">
        <v>28</v>
      </c>
      <c r="D19" s="52">
        <v>1565</v>
      </c>
    </row>
    <row r="20" spans="1:4" s="3" customFormat="1" ht="13.5" customHeight="1">
      <c r="A20" s="15">
        <v>14</v>
      </c>
      <c r="B20" s="8" t="s">
        <v>92</v>
      </c>
      <c r="C20" s="1" t="s">
        <v>1</v>
      </c>
      <c r="D20" s="52">
        <v>22</v>
      </c>
    </row>
    <row r="21" spans="1:4" s="3" customFormat="1" ht="13.5" customHeight="1">
      <c r="A21" s="15">
        <v>15</v>
      </c>
      <c r="B21" s="8" t="s">
        <v>93</v>
      </c>
      <c r="C21" s="1" t="s">
        <v>1</v>
      </c>
      <c r="D21" s="52">
        <v>28</v>
      </c>
    </row>
    <row r="22" spans="1:4" s="3" customFormat="1" ht="13.5" customHeight="1">
      <c r="A22" s="15">
        <v>16</v>
      </c>
      <c r="B22" s="8" t="s">
        <v>25</v>
      </c>
      <c r="C22" s="1" t="s">
        <v>1</v>
      </c>
      <c r="D22" s="52">
        <v>35</v>
      </c>
    </row>
    <row r="23" spans="1:4" s="3" customFormat="1" ht="13.5" customHeight="1">
      <c r="A23" s="15">
        <v>17</v>
      </c>
      <c r="B23" s="8" t="s">
        <v>30</v>
      </c>
      <c r="C23" s="1" t="s">
        <v>1</v>
      </c>
      <c r="D23" s="52">
        <v>140</v>
      </c>
    </row>
    <row r="24" spans="1:4" s="3" customFormat="1" ht="13.5" customHeight="1">
      <c r="A24" s="15">
        <v>18</v>
      </c>
      <c r="B24" s="18" t="s">
        <v>31</v>
      </c>
      <c r="C24" s="1" t="s">
        <v>1</v>
      </c>
      <c r="D24" s="52" t="s">
        <v>94</v>
      </c>
    </row>
    <row r="25" spans="1:4" s="3" customFormat="1" ht="13.5" customHeight="1">
      <c r="A25" s="15">
        <v>19</v>
      </c>
      <c r="B25" s="18" t="s">
        <v>32</v>
      </c>
      <c r="C25" s="1" t="s">
        <v>1</v>
      </c>
      <c r="D25" s="52" t="s">
        <v>94</v>
      </c>
    </row>
    <row r="26" spans="1:4" s="3" customFormat="1" ht="13.5" customHeight="1">
      <c r="A26" s="15">
        <v>20</v>
      </c>
      <c r="B26" s="8" t="s">
        <v>33</v>
      </c>
      <c r="C26" s="1" t="s">
        <v>1</v>
      </c>
      <c r="D26" s="52" t="s">
        <v>94</v>
      </c>
    </row>
    <row r="27" spans="1:4" s="3" customFormat="1" ht="13.5" customHeight="1">
      <c r="A27" s="15">
        <v>21</v>
      </c>
      <c r="B27" s="8" t="s">
        <v>34</v>
      </c>
      <c r="C27" s="1" t="s">
        <v>1</v>
      </c>
      <c r="D27" s="52" t="s">
        <v>94</v>
      </c>
    </row>
    <row r="28" spans="1:4" s="3" customFormat="1" ht="13.5" customHeight="1">
      <c r="A28" s="15">
        <v>22</v>
      </c>
      <c r="B28" s="8" t="s">
        <v>35</v>
      </c>
      <c r="C28" s="1" t="s">
        <v>1</v>
      </c>
      <c r="D28" s="52">
        <v>117</v>
      </c>
    </row>
    <row r="29" spans="1:4" s="3" customFormat="1" ht="13.5" customHeight="1">
      <c r="A29" s="15">
        <v>23</v>
      </c>
      <c r="B29" s="8" t="s">
        <v>9</v>
      </c>
      <c r="C29" s="1" t="s">
        <v>1</v>
      </c>
      <c r="D29" s="52">
        <v>36</v>
      </c>
    </row>
    <row r="30" spans="1:4" s="3" customFormat="1" ht="13.5" customHeight="1">
      <c r="A30" s="15">
        <v>24</v>
      </c>
      <c r="B30" s="8" t="s">
        <v>145</v>
      </c>
      <c r="C30" s="1" t="s">
        <v>1</v>
      </c>
      <c r="D30" s="52">
        <v>202</v>
      </c>
    </row>
    <row r="31" spans="1:4" s="3" customFormat="1" ht="13.5" customHeight="1">
      <c r="A31" s="15">
        <v>25</v>
      </c>
      <c r="B31" s="8" t="s">
        <v>10</v>
      </c>
      <c r="C31" s="1" t="s">
        <v>1</v>
      </c>
      <c r="D31" s="52">
        <v>24</v>
      </c>
    </row>
    <row r="32" spans="1:4" s="3" customFormat="1" ht="13.5" customHeight="1">
      <c r="A32" s="15">
        <v>26</v>
      </c>
      <c r="B32" s="8" t="s">
        <v>11</v>
      </c>
      <c r="C32" s="1" t="s">
        <v>1</v>
      </c>
      <c r="D32" s="52">
        <v>47</v>
      </c>
    </row>
    <row r="33" spans="1:4" s="3" customFormat="1" ht="13.5" customHeight="1">
      <c r="A33" s="15">
        <v>27</v>
      </c>
      <c r="B33" s="8" t="s">
        <v>12</v>
      </c>
      <c r="C33" s="1" t="s">
        <v>1</v>
      </c>
      <c r="D33" s="52">
        <v>110</v>
      </c>
    </row>
    <row r="34" spans="1:4" s="3" customFormat="1" ht="13.5" customHeight="1">
      <c r="A34" s="15">
        <v>28</v>
      </c>
      <c r="B34" s="8" t="s">
        <v>95</v>
      </c>
      <c r="C34" s="1" t="s">
        <v>1</v>
      </c>
      <c r="D34" s="52">
        <v>180</v>
      </c>
    </row>
    <row r="35" spans="1:4" s="3" customFormat="1" ht="13.5" customHeight="1">
      <c r="A35" s="15">
        <v>29</v>
      </c>
      <c r="B35" s="8" t="s">
        <v>37</v>
      </c>
      <c r="C35" s="1" t="s">
        <v>1</v>
      </c>
      <c r="D35" s="52">
        <v>104</v>
      </c>
    </row>
    <row r="36" spans="1:4" s="3" customFormat="1" ht="13.5" customHeight="1">
      <c r="A36" s="15">
        <v>30</v>
      </c>
      <c r="B36" s="8" t="s">
        <v>38</v>
      </c>
      <c r="C36" s="1" t="s">
        <v>1</v>
      </c>
      <c r="D36" s="52">
        <v>78</v>
      </c>
    </row>
    <row r="37" spans="1:4" s="3" customFormat="1" ht="13.5" customHeight="1">
      <c r="A37" s="15">
        <v>31</v>
      </c>
      <c r="B37" s="8" t="s">
        <v>80</v>
      </c>
      <c r="C37" s="1" t="s">
        <v>1</v>
      </c>
      <c r="D37" s="52">
        <v>104</v>
      </c>
    </row>
    <row r="38" spans="1:4" s="3" customFormat="1" ht="13.5" customHeight="1">
      <c r="A38" s="15">
        <v>32</v>
      </c>
      <c r="B38" s="8" t="s">
        <v>39</v>
      </c>
      <c r="C38" s="1" t="s">
        <v>1</v>
      </c>
      <c r="D38" s="52">
        <v>146</v>
      </c>
    </row>
    <row r="39" spans="1:4" s="3" customFormat="1" ht="13.5" customHeight="1">
      <c r="A39" s="15">
        <v>33</v>
      </c>
      <c r="B39" s="8" t="s">
        <v>40</v>
      </c>
      <c r="C39" s="1" t="s">
        <v>1</v>
      </c>
      <c r="D39" s="52">
        <v>79</v>
      </c>
    </row>
    <row r="40" spans="1:4" s="3" customFormat="1" ht="13.5" customHeight="1">
      <c r="A40" s="15">
        <v>34</v>
      </c>
      <c r="B40" s="8" t="s">
        <v>41</v>
      </c>
      <c r="C40" s="1" t="s">
        <v>1</v>
      </c>
      <c r="D40" s="52">
        <v>104</v>
      </c>
    </row>
    <row r="41" spans="1:4" s="3" customFormat="1" ht="13.5" customHeight="1">
      <c r="A41" s="15">
        <v>35</v>
      </c>
      <c r="B41" s="8" t="s">
        <v>79</v>
      </c>
      <c r="C41" s="1" t="s">
        <v>1</v>
      </c>
      <c r="D41" s="52">
        <v>110</v>
      </c>
    </row>
    <row r="42" spans="1:4" s="3" customFormat="1" ht="13.5" customHeight="1">
      <c r="A42" s="15">
        <v>36</v>
      </c>
      <c r="B42" s="8" t="s">
        <v>42</v>
      </c>
      <c r="C42" s="1" t="s">
        <v>1</v>
      </c>
      <c r="D42" s="52">
        <v>117</v>
      </c>
    </row>
    <row r="43" spans="1:4" s="3" customFormat="1" ht="13.5" customHeight="1">
      <c r="A43" s="15">
        <v>37</v>
      </c>
      <c r="B43" s="8" t="s">
        <v>7</v>
      </c>
      <c r="C43" s="1" t="s">
        <v>1</v>
      </c>
      <c r="D43" s="52">
        <v>183</v>
      </c>
    </row>
    <row r="44" spans="1:4" s="3" customFormat="1" ht="13.5" customHeight="1" thickBot="1">
      <c r="A44" s="15">
        <v>38</v>
      </c>
      <c r="B44" s="11" t="s">
        <v>8</v>
      </c>
      <c r="C44" s="7" t="s">
        <v>1</v>
      </c>
      <c r="D44" s="53">
        <v>130</v>
      </c>
    </row>
    <row r="45" spans="1:4" s="3" customFormat="1" ht="13.5" customHeight="1" thickBot="1">
      <c r="A45" s="64" t="s">
        <v>55</v>
      </c>
      <c r="B45" s="65"/>
      <c r="C45" s="65"/>
      <c r="D45" s="65"/>
    </row>
    <row r="46" spans="1:4" s="3" customFormat="1" ht="13.5" customHeight="1">
      <c r="A46" s="32">
        <v>39</v>
      </c>
      <c r="B46" s="36" t="s">
        <v>36</v>
      </c>
      <c r="C46" s="22" t="s">
        <v>1</v>
      </c>
      <c r="D46" s="57">
        <v>73</v>
      </c>
    </row>
    <row r="47" spans="1:4" s="3" customFormat="1" ht="13.5" customHeight="1">
      <c r="A47" s="2">
        <f>A46+1</f>
        <v>40</v>
      </c>
      <c r="B47" s="9" t="s">
        <v>73</v>
      </c>
      <c r="C47" s="14" t="s">
        <v>1</v>
      </c>
      <c r="D47" s="58">
        <v>177</v>
      </c>
    </row>
    <row r="48" spans="1:4" s="3" customFormat="1" ht="13.5" customHeight="1">
      <c r="A48" s="2">
        <f>A47+1</f>
        <v>41</v>
      </c>
      <c r="B48" s="9" t="s">
        <v>44</v>
      </c>
      <c r="C48" s="14" t="s">
        <v>1</v>
      </c>
      <c r="D48" s="58">
        <v>151</v>
      </c>
    </row>
    <row r="49" spans="1:4" s="3" customFormat="1" ht="13.5" customHeight="1" thickBot="1">
      <c r="A49" s="29">
        <f>A48+1</f>
        <v>42</v>
      </c>
      <c r="B49" s="37" t="s">
        <v>74</v>
      </c>
      <c r="C49" s="38" t="s">
        <v>1</v>
      </c>
      <c r="D49" s="60">
        <v>180</v>
      </c>
    </row>
    <row r="50" spans="1:4" s="3" customFormat="1" ht="13.5" customHeight="1" thickBot="1">
      <c r="A50" s="70" t="s">
        <v>64</v>
      </c>
      <c r="B50" s="71"/>
      <c r="C50" s="71"/>
      <c r="D50" s="71"/>
    </row>
    <row r="51" spans="1:4" s="3" customFormat="1" ht="13.5" customHeight="1">
      <c r="A51" s="32">
        <v>43</v>
      </c>
      <c r="B51" s="33" t="s">
        <v>60</v>
      </c>
      <c r="C51" s="22" t="s">
        <v>1</v>
      </c>
      <c r="D51" s="51">
        <v>24</v>
      </c>
    </row>
    <row r="52" spans="1:4" s="3" customFormat="1" ht="13.5" customHeight="1">
      <c r="A52" s="2">
        <v>44</v>
      </c>
      <c r="B52" s="8" t="s">
        <v>61</v>
      </c>
      <c r="C52" s="4" t="s">
        <v>1</v>
      </c>
      <c r="D52" s="52">
        <v>47</v>
      </c>
    </row>
    <row r="53" spans="1:4" s="3" customFormat="1" ht="13.5" customHeight="1">
      <c r="A53" s="2">
        <v>45</v>
      </c>
      <c r="B53" s="8" t="s">
        <v>62</v>
      </c>
      <c r="C53" s="4" t="s">
        <v>1</v>
      </c>
      <c r="D53" s="52">
        <v>75</v>
      </c>
    </row>
    <row r="54" spans="1:4" s="3" customFormat="1" ht="13.5" customHeight="1" thickBot="1">
      <c r="A54" s="29">
        <v>46</v>
      </c>
      <c r="B54" s="11" t="s">
        <v>63</v>
      </c>
      <c r="C54" s="25" t="s">
        <v>1</v>
      </c>
      <c r="D54" s="54">
        <v>110</v>
      </c>
    </row>
    <row r="55" spans="1:4" s="3" customFormat="1" ht="13.5" customHeight="1" thickBot="1">
      <c r="A55" s="70" t="s">
        <v>75</v>
      </c>
      <c r="B55" s="71"/>
      <c r="C55" s="71"/>
      <c r="D55" s="71"/>
    </row>
    <row r="56" spans="1:4" s="3" customFormat="1" ht="13.5" customHeight="1">
      <c r="A56" s="32">
        <v>47</v>
      </c>
      <c r="B56" s="33" t="s">
        <v>71</v>
      </c>
      <c r="C56" s="34" t="s">
        <v>1</v>
      </c>
      <c r="D56" s="51">
        <v>594</v>
      </c>
    </row>
    <row r="57" spans="1:4" s="3" customFormat="1" ht="13.5" customHeight="1">
      <c r="A57" s="47">
        <f>A56+1</f>
        <v>48</v>
      </c>
      <c r="B57" s="8" t="s">
        <v>65</v>
      </c>
      <c r="C57" s="1" t="s">
        <v>1</v>
      </c>
      <c r="D57" s="52">
        <v>427</v>
      </c>
    </row>
    <row r="58" spans="1:4" s="3" customFormat="1" ht="13.5" customHeight="1">
      <c r="A58" s="47">
        <v>49</v>
      </c>
      <c r="B58" s="8" t="s">
        <v>96</v>
      </c>
      <c r="C58" s="1" t="s">
        <v>1</v>
      </c>
      <c r="D58" s="52">
        <v>299</v>
      </c>
    </row>
    <row r="59" spans="1:4" s="3" customFormat="1" ht="13.5" customHeight="1">
      <c r="A59" s="47">
        <f>A58+1</f>
        <v>50</v>
      </c>
      <c r="B59" s="8" t="s">
        <v>97</v>
      </c>
      <c r="C59" s="1" t="s">
        <v>1</v>
      </c>
      <c r="D59" s="52">
        <v>502</v>
      </c>
    </row>
    <row r="60" spans="1:4" s="3" customFormat="1" ht="13.5" customHeight="1">
      <c r="A60" s="47">
        <v>51</v>
      </c>
      <c r="B60" s="8" t="s">
        <v>17</v>
      </c>
      <c r="C60" s="1" t="s">
        <v>1</v>
      </c>
      <c r="D60" s="52">
        <v>754</v>
      </c>
    </row>
    <row r="61" spans="1:4" s="3" customFormat="1" ht="13.5" customHeight="1">
      <c r="A61" s="47">
        <f>A60+1</f>
        <v>52</v>
      </c>
      <c r="B61" s="8" t="s">
        <v>66</v>
      </c>
      <c r="C61" s="1" t="s">
        <v>1</v>
      </c>
      <c r="D61" s="52">
        <v>526</v>
      </c>
    </row>
    <row r="62" spans="1:4" s="3" customFormat="1" ht="13.5" customHeight="1">
      <c r="A62" s="47">
        <v>53</v>
      </c>
      <c r="B62" s="8" t="s">
        <v>98</v>
      </c>
      <c r="C62" s="1" t="s">
        <v>1</v>
      </c>
      <c r="D62" s="52">
        <v>800</v>
      </c>
    </row>
    <row r="63" spans="1:4" s="3" customFormat="1" ht="13.5" customHeight="1">
      <c r="A63" s="47">
        <f>A62+1</f>
        <v>54</v>
      </c>
      <c r="B63" s="8" t="s">
        <v>67</v>
      </c>
      <c r="C63" s="1" t="s">
        <v>1</v>
      </c>
      <c r="D63" s="52">
        <v>568</v>
      </c>
    </row>
    <row r="64" spans="1:4" s="3" customFormat="1" ht="13.5" customHeight="1">
      <c r="A64" s="47">
        <v>55</v>
      </c>
      <c r="B64" s="8" t="s">
        <v>68</v>
      </c>
      <c r="C64" s="1" t="s">
        <v>1</v>
      </c>
      <c r="D64" s="52">
        <v>377</v>
      </c>
    </row>
    <row r="65" spans="1:4" s="3" customFormat="1" ht="13.5" customHeight="1" thickBot="1">
      <c r="A65" s="2">
        <f>A64+1</f>
        <v>56</v>
      </c>
      <c r="B65" s="11" t="s">
        <v>45</v>
      </c>
      <c r="C65" s="7" t="s">
        <v>1</v>
      </c>
      <c r="D65" s="54">
        <v>826</v>
      </c>
    </row>
    <row r="66" spans="1:4" s="3" customFormat="1" ht="13.5" customHeight="1" thickBot="1">
      <c r="A66" s="64" t="s">
        <v>43</v>
      </c>
      <c r="B66" s="65"/>
      <c r="C66" s="65"/>
      <c r="D66" s="65"/>
    </row>
    <row r="67" spans="1:4" s="3" customFormat="1" ht="27.75" customHeight="1">
      <c r="A67" s="32">
        <v>57</v>
      </c>
      <c r="B67" s="33" t="s">
        <v>99</v>
      </c>
      <c r="C67" s="34" t="s">
        <v>1</v>
      </c>
      <c r="D67" s="57">
        <v>215</v>
      </c>
    </row>
    <row r="68" spans="1:4" s="3" customFormat="1" ht="13.5" customHeight="1">
      <c r="A68" s="2">
        <f>A67+1</f>
        <v>58</v>
      </c>
      <c r="B68" s="8" t="s">
        <v>13</v>
      </c>
      <c r="C68" s="1" t="s">
        <v>1</v>
      </c>
      <c r="D68" s="58">
        <v>268</v>
      </c>
    </row>
    <row r="69" spans="1:4" s="3" customFormat="1" ht="13.5" customHeight="1">
      <c r="A69" s="2">
        <f aca="true" t="shared" si="0" ref="A69:A95">A68+1</f>
        <v>59</v>
      </c>
      <c r="B69" s="8" t="s">
        <v>81</v>
      </c>
      <c r="C69" s="1" t="s">
        <v>1</v>
      </c>
      <c r="D69" s="58">
        <v>306</v>
      </c>
    </row>
    <row r="70" spans="1:4" s="3" customFormat="1" ht="13.5" customHeight="1">
      <c r="A70" s="2">
        <f t="shared" si="0"/>
        <v>60</v>
      </c>
      <c r="B70" s="8" t="s">
        <v>77</v>
      </c>
      <c r="C70" s="1" t="s">
        <v>1</v>
      </c>
      <c r="D70" s="58">
        <v>365</v>
      </c>
    </row>
    <row r="71" spans="1:4" s="3" customFormat="1" ht="13.5" customHeight="1">
      <c r="A71" s="2">
        <f t="shared" si="0"/>
        <v>61</v>
      </c>
      <c r="B71" s="8" t="s">
        <v>82</v>
      </c>
      <c r="C71" s="1" t="s">
        <v>1</v>
      </c>
      <c r="D71" s="58">
        <v>422</v>
      </c>
    </row>
    <row r="72" spans="1:4" s="3" customFormat="1" ht="13.5" customHeight="1">
      <c r="A72" s="2">
        <f t="shared" si="0"/>
        <v>62</v>
      </c>
      <c r="B72" s="8" t="s">
        <v>14</v>
      </c>
      <c r="C72" s="1" t="s">
        <v>1</v>
      </c>
      <c r="D72" s="58">
        <v>343</v>
      </c>
    </row>
    <row r="73" spans="1:4" s="3" customFormat="1" ht="13.5" customHeight="1">
      <c r="A73" s="2">
        <f t="shared" si="0"/>
        <v>63</v>
      </c>
      <c r="B73" s="8" t="s">
        <v>100</v>
      </c>
      <c r="C73" s="1" t="s">
        <v>1</v>
      </c>
      <c r="D73" s="58">
        <v>289</v>
      </c>
    </row>
    <row r="74" spans="1:4" s="3" customFormat="1" ht="13.5" customHeight="1">
      <c r="A74" s="2">
        <f t="shared" si="0"/>
        <v>64</v>
      </c>
      <c r="B74" s="8" t="s">
        <v>15</v>
      </c>
      <c r="C74" s="1" t="s">
        <v>1</v>
      </c>
      <c r="D74" s="58">
        <v>253</v>
      </c>
    </row>
    <row r="75" spans="1:4" s="3" customFormat="1" ht="13.5" customHeight="1">
      <c r="A75" s="2">
        <f t="shared" si="0"/>
        <v>65</v>
      </c>
      <c r="B75" s="8" t="s">
        <v>78</v>
      </c>
      <c r="C75" s="1" t="s">
        <v>1</v>
      </c>
      <c r="D75" s="58">
        <v>308</v>
      </c>
    </row>
    <row r="76" spans="1:4" s="3" customFormat="1" ht="13.5" customHeight="1">
      <c r="A76" s="2">
        <f t="shared" si="0"/>
        <v>66</v>
      </c>
      <c r="B76" s="8" t="s">
        <v>16</v>
      </c>
      <c r="C76" s="1" t="s">
        <v>1</v>
      </c>
      <c r="D76" s="58">
        <v>551</v>
      </c>
    </row>
    <row r="77" spans="1:4" s="3" customFormat="1" ht="13.5" customHeight="1">
      <c r="A77" s="2">
        <f t="shared" si="0"/>
        <v>67</v>
      </c>
      <c r="B77" s="8" t="s">
        <v>83</v>
      </c>
      <c r="C77" s="1" t="s">
        <v>28</v>
      </c>
      <c r="D77" s="58">
        <v>464</v>
      </c>
    </row>
    <row r="78" spans="1:4" s="3" customFormat="1" ht="13.5" customHeight="1">
      <c r="A78" s="2">
        <f t="shared" si="0"/>
        <v>68</v>
      </c>
      <c r="B78" s="8" t="s">
        <v>84</v>
      </c>
      <c r="C78" s="1" t="s">
        <v>1</v>
      </c>
      <c r="D78" s="58">
        <v>204</v>
      </c>
    </row>
    <row r="79" spans="1:4" s="3" customFormat="1" ht="13.5" customHeight="1">
      <c r="A79" s="2">
        <f t="shared" si="0"/>
        <v>69</v>
      </c>
      <c r="B79" s="8" t="s">
        <v>72</v>
      </c>
      <c r="C79" s="1" t="s">
        <v>1</v>
      </c>
      <c r="D79" s="58">
        <v>151</v>
      </c>
    </row>
    <row r="80" spans="1:4" s="3" customFormat="1" ht="13.5" customHeight="1">
      <c r="A80" s="2">
        <f t="shared" si="0"/>
        <v>70</v>
      </c>
      <c r="B80" s="8" t="s">
        <v>101</v>
      </c>
      <c r="C80" s="1" t="s">
        <v>28</v>
      </c>
      <c r="D80" s="58">
        <v>619</v>
      </c>
    </row>
    <row r="81" spans="1:4" s="3" customFormat="1" ht="13.5" customHeight="1">
      <c r="A81" s="2">
        <f t="shared" si="0"/>
        <v>71</v>
      </c>
      <c r="B81" s="8" t="s">
        <v>102</v>
      </c>
      <c r="C81" s="1" t="s">
        <v>28</v>
      </c>
      <c r="D81" s="58">
        <v>1684</v>
      </c>
    </row>
    <row r="82" spans="1:4" s="3" customFormat="1" ht="13.5" customHeight="1">
      <c r="A82" s="2">
        <f t="shared" si="0"/>
        <v>72</v>
      </c>
      <c r="B82" s="8" t="s">
        <v>103</v>
      </c>
      <c r="C82" s="1" t="s">
        <v>1</v>
      </c>
      <c r="D82" s="58">
        <v>454</v>
      </c>
    </row>
    <row r="83" spans="1:4" s="3" customFormat="1" ht="13.5" customHeight="1">
      <c r="A83" s="2">
        <f t="shared" si="0"/>
        <v>73</v>
      </c>
      <c r="B83" s="8" t="s">
        <v>104</v>
      </c>
      <c r="C83" s="1" t="s">
        <v>1</v>
      </c>
      <c r="D83" s="58">
        <v>303</v>
      </c>
    </row>
    <row r="84" spans="1:4" s="3" customFormat="1" ht="13.5" customHeight="1">
      <c r="A84" s="2">
        <f t="shared" si="0"/>
        <v>74</v>
      </c>
      <c r="B84" s="8" t="s">
        <v>146</v>
      </c>
      <c r="C84" s="1" t="s">
        <v>1</v>
      </c>
      <c r="D84" s="58">
        <v>471</v>
      </c>
    </row>
    <row r="85" spans="1:4" s="3" customFormat="1" ht="13.5" customHeight="1">
      <c r="A85" s="2">
        <f t="shared" si="0"/>
        <v>75</v>
      </c>
      <c r="B85" s="8" t="s">
        <v>105</v>
      </c>
      <c r="C85" s="1" t="s">
        <v>1</v>
      </c>
      <c r="D85" s="58">
        <v>538</v>
      </c>
    </row>
    <row r="86" spans="1:4" s="3" customFormat="1" ht="13.5" customHeight="1">
      <c r="A86" s="2">
        <f t="shared" si="0"/>
        <v>76</v>
      </c>
      <c r="B86" s="8" t="s">
        <v>106</v>
      </c>
      <c r="C86" s="1" t="s">
        <v>1</v>
      </c>
      <c r="D86" s="58">
        <v>2542</v>
      </c>
    </row>
    <row r="87" spans="1:4" s="3" customFormat="1" ht="13.5" customHeight="1">
      <c r="A87" s="2">
        <f t="shared" si="0"/>
        <v>77</v>
      </c>
      <c r="B87" s="8" t="s">
        <v>107</v>
      </c>
      <c r="C87" s="1" t="s">
        <v>1</v>
      </c>
      <c r="D87" s="58">
        <v>942</v>
      </c>
    </row>
    <row r="88" spans="1:4" s="3" customFormat="1" ht="13.5" customHeight="1">
      <c r="A88" s="2">
        <f t="shared" si="0"/>
        <v>78</v>
      </c>
      <c r="B88" s="8" t="s">
        <v>108</v>
      </c>
      <c r="C88" s="1" t="s">
        <v>1</v>
      </c>
      <c r="D88" s="58">
        <v>269</v>
      </c>
    </row>
    <row r="89" spans="1:4" s="3" customFormat="1" ht="13.5" customHeight="1">
      <c r="A89" s="2">
        <f t="shared" si="0"/>
        <v>79</v>
      </c>
      <c r="B89" s="8" t="s">
        <v>109</v>
      </c>
      <c r="C89" s="1" t="s">
        <v>1</v>
      </c>
      <c r="D89" s="58">
        <v>605</v>
      </c>
    </row>
    <row r="90" spans="1:4" s="3" customFormat="1" ht="13.5" customHeight="1">
      <c r="A90" s="2">
        <f t="shared" si="0"/>
        <v>80</v>
      </c>
      <c r="B90" s="8" t="s">
        <v>110</v>
      </c>
      <c r="C90" s="1" t="s">
        <v>1</v>
      </c>
      <c r="D90" s="58">
        <v>673</v>
      </c>
    </row>
    <row r="91" spans="1:4" s="3" customFormat="1" ht="13.5" customHeight="1">
      <c r="A91" s="2">
        <f t="shared" si="0"/>
        <v>81</v>
      </c>
      <c r="B91" s="8" t="s">
        <v>111</v>
      </c>
      <c r="C91" s="1" t="s">
        <v>1</v>
      </c>
      <c r="D91" s="58">
        <v>182</v>
      </c>
    </row>
    <row r="92" spans="1:4" s="3" customFormat="1" ht="13.5" customHeight="1">
      <c r="A92" s="2">
        <f t="shared" si="0"/>
        <v>82</v>
      </c>
      <c r="B92" s="8" t="s">
        <v>112</v>
      </c>
      <c r="C92" s="1" t="s">
        <v>1</v>
      </c>
      <c r="D92" s="59">
        <v>1155</v>
      </c>
    </row>
    <row r="93" spans="1:4" s="3" customFormat="1" ht="13.5" customHeight="1">
      <c r="A93" s="2">
        <f t="shared" si="0"/>
        <v>83</v>
      </c>
      <c r="B93" s="8" t="s">
        <v>113</v>
      </c>
      <c r="C93" s="1" t="s">
        <v>1</v>
      </c>
      <c r="D93" s="59">
        <v>441</v>
      </c>
    </row>
    <row r="94" spans="1:4" s="3" customFormat="1" ht="13.5" customHeight="1">
      <c r="A94" s="2">
        <f t="shared" si="0"/>
        <v>84</v>
      </c>
      <c r="B94" s="8" t="s">
        <v>114</v>
      </c>
      <c r="C94" s="1" t="s">
        <v>1</v>
      </c>
      <c r="D94" s="59">
        <v>524</v>
      </c>
    </row>
    <row r="95" spans="1:4" s="3" customFormat="1" ht="13.5" customHeight="1">
      <c r="A95" s="2">
        <f t="shared" si="0"/>
        <v>85</v>
      </c>
      <c r="B95" s="8" t="s">
        <v>115</v>
      </c>
      <c r="C95" s="1" t="s">
        <v>1</v>
      </c>
      <c r="D95" s="59">
        <v>452</v>
      </c>
    </row>
    <row r="96" spans="1:4" s="3" customFormat="1" ht="13.5" customHeight="1" thickBot="1">
      <c r="A96" s="2">
        <v>86</v>
      </c>
      <c r="B96" s="8" t="s">
        <v>116</v>
      </c>
      <c r="C96" s="7" t="s">
        <v>1</v>
      </c>
      <c r="D96" s="60">
        <v>829</v>
      </c>
    </row>
    <row r="97" spans="1:4" s="3" customFormat="1" ht="13.5" customHeight="1" thickBot="1">
      <c r="A97" s="70" t="s">
        <v>49</v>
      </c>
      <c r="B97" s="71"/>
      <c r="C97" s="71"/>
      <c r="D97" s="71"/>
    </row>
    <row r="98" spans="1:4" s="3" customFormat="1" ht="13.5" customHeight="1">
      <c r="A98" s="32">
        <v>87</v>
      </c>
      <c r="B98" s="33" t="s">
        <v>147</v>
      </c>
      <c r="C98" s="34" t="s">
        <v>1</v>
      </c>
      <c r="D98" s="51">
        <v>148</v>
      </c>
    </row>
    <row r="99" spans="1:4" s="3" customFormat="1" ht="13.5" customHeight="1">
      <c r="A99" s="47">
        <v>88</v>
      </c>
      <c r="B99" s="8" t="s">
        <v>148</v>
      </c>
      <c r="C99" s="1" t="s">
        <v>1</v>
      </c>
      <c r="D99" s="55">
        <v>205</v>
      </c>
    </row>
    <row r="100" spans="1:4" s="3" customFormat="1" ht="13.5" customHeight="1">
      <c r="A100" s="47">
        <v>89</v>
      </c>
      <c r="B100" s="8" t="s">
        <v>126</v>
      </c>
      <c r="C100" s="1" t="s">
        <v>1</v>
      </c>
      <c r="D100" s="55">
        <v>404</v>
      </c>
    </row>
    <row r="101" spans="1:4" s="3" customFormat="1" ht="13.5" customHeight="1">
      <c r="A101" s="47">
        <v>90</v>
      </c>
      <c r="B101" s="8" t="s">
        <v>18</v>
      </c>
      <c r="C101" s="1" t="s">
        <v>1</v>
      </c>
      <c r="D101" s="55">
        <v>45</v>
      </c>
    </row>
    <row r="102" spans="1:4" s="3" customFormat="1" ht="13.5" customHeight="1">
      <c r="A102" s="47">
        <v>91</v>
      </c>
      <c r="B102" s="8" t="s">
        <v>127</v>
      </c>
      <c r="C102" s="1" t="s">
        <v>1</v>
      </c>
      <c r="D102" s="55">
        <v>224</v>
      </c>
    </row>
    <row r="103" spans="1:4" s="3" customFormat="1" ht="13.5" customHeight="1">
      <c r="A103" s="47">
        <v>92</v>
      </c>
      <c r="B103" s="8" t="s">
        <v>128</v>
      </c>
      <c r="C103" s="1" t="s">
        <v>1</v>
      </c>
      <c r="D103" s="55">
        <v>202</v>
      </c>
    </row>
    <row r="104" spans="1:4" s="3" customFormat="1" ht="13.5" customHeight="1">
      <c r="A104" s="47">
        <v>93</v>
      </c>
      <c r="B104" s="8" t="s">
        <v>149</v>
      </c>
      <c r="C104" s="1" t="s">
        <v>1</v>
      </c>
      <c r="D104" s="55">
        <v>471</v>
      </c>
    </row>
    <row r="105" spans="1:4" s="3" customFormat="1" ht="13.5" customHeight="1">
      <c r="A105" s="47">
        <v>94</v>
      </c>
      <c r="B105" s="8" t="s">
        <v>129</v>
      </c>
      <c r="C105" s="1" t="s">
        <v>1</v>
      </c>
      <c r="D105" s="55">
        <v>605</v>
      </c>
    </row>
    <row r="106" spans="1:4" s="3" customFormat="1" ht="13.5" customHeight="1">
      <c r="A106" s="47">
        <v>95</v>
      </c>
      <c r="B106" s="8" t="s">
        <v>130</v>
      </c>
      <c r="C106" s="1" t="s">
        <v>1</v>
      </c>
      <c r="D106" s="55">
        <v>269</v>
      </c>
    </row>
    <row r="107" spans="1:4" s="3" customFormat="1" ht="13.5" customHeight="1">
      <c r="A107" s="47">
        <v>96</v>
      </c>
      <c r="B107" s="8" t="s">
        <v>131</v>
      </c>
      <c r="C107" s="1" t="s">
        <v>1</v>
      </c>
      <c r="D107" s="55">
        <v>202</v>
      </c>
    </row>
    <row r="108" spans="1:4" s="3" customFormat="1" ht="13.5" customHeight="1">
      <c r="A108" s="47">
        <v>97</v>
      </c>
      <c r="B108" s="8" t="s">
        <v>132</v>
      </c>
      <c r="C108" s="1" t="s">
        <v>1</v>
      </c>
      <c r="D108" s="55">
        <v>299</v>
      </c>
    </row>
    <row r="109" spans="1:4" s="3" customFormat="1" ht="13.5" customHeight="1">
      <c r="A109" s="47">
        <v>98</v>
      </c>
      <c r="B109" s="8" t="s">
        <v>133</v>
      </c>
      <c r="C109" s="1" t="s">
        <v>1</v>
      </c>
      <c r="D109" s="55">
        <v>336</v>
      </c>
    </row>
    <row r="110" spans="1:4" s="3" customFormat="1" ht="13.5" customHeight="1">
      <c r="A110" s="47">
        <v>99</v>
      </c>
      <c r="B110" s="8" t="s">
        <v>150</v>
      </c>
      <c r="C110" s="1" t="s">
        <v>1</v>
      </c>
      <c r="D110" s="55">
        <v>135</v>
      </c>
    </row>
    <row r="111" spans="1:4" s="3" customFormat="1" ht="13.5" customHeight="1">
      <c r="A111" s="47">
        <v>100</v>
      </c>
      <c r="B111" s="8" t="s">
        <v>134</v>
      </c>
      <c r="C111" s="1" t="s">
        <v>1</v>
      </c>
      <c r="D111" s="55">
        <v>235</v>
      </c>
    </row>
    <row r="112" spans="1:4" s="3" customFormat="1" ht="13.5" customHeight="1">
      <c r="A112" s="47">
        <v>101</v>
      </c>
      <c r="B112" s="8" t="s">
        <v>135</v>
      </c>
      <c r="C112" s="1" t="s">
        <v>1</v>
      </c>
      <c r="D112" s="55">
        <v>840</v>
      </c>
    </row>
    <row r="113" spans="1:4" s="3" customFormat="1" ht="13.5" customHeight="1">
      <c r="A113" s="47">
        <v>102</v>
      </c>
      <c r="B113" s="8" t="s">
        <v>151</v>
      </c>
      <c r="C113" s="1" t="s">
        <v>1</v>
      </c>
      <c r="D113" s="55">
        <v>807</v>
      </c>
    </row>
    <row r="114" spans="1:4" s="3" customFormat="1" ht="13.5" customHeight="1">
      <c r="A114" s="47">
        <v>103</v>
      </c>
      <c r="B114" s="8" t="s">
        <v>152</v>
      </c>
      <c r="C114" s="1" t="s">
        <v>1</v>
      </c>
      <c r="D114" s="55">
        <v>168</v>
      </c>
    </row>
    <row r="115" spans="1:4" s="3" customFormat="1" ht="13.5" customHeight="1">
      <c r="A115" s="47">
        <v>104</v>
      </c>
      <c r="B115" s="8" t="s">
        <v>136</v>
      </c>
      <c r="C115" s="1" t="s">
        <v>1</v>
      </c>
      <c r="D115" s="55">
        <v>942</v>
      </c>
    </row>
    <row r="116" spans="1:4" s="3" customFormat="1" ht="13.5" customHeight="1">
      <c r="A116" s="47">
        <v>105</v>
      </c>
      <c r="B116" s="8" t="s">
        <v>153</v>
      </c>
      <c r="C116" s="1" t="s">
        <v>1</v>
      </c>
      <c r="D116" s="55">
        <v>194</v>
      </c>
    </row>
    <row r="117" spans="1:4" s="3" customFormat="1" ht="13.5" customHeight="1">
      <c r="A117" s="47">
        <v>106</v>
      </c>
      <c r="B117" s="8" t="s">
        <v>137</v>
      </c>
      <c r="C117" s="1" t="s">
        <v>1</v>
      </c>
      <c r="D117" s="55">
        <v>874</v>
      </c>
    </row>
    <row r="118" spans="1:4" s="3" customFormat="1" ht="13.5" customHeight="1">
      <c r="A118" s="47">
        <v>107</v>
      </c>
      <c r="B118" s="8" t="s">
        <v>154</v>
      </c>
      <c r="C118" s="1" t="s">
        <v>1</v>
      </c>
      <c r="D118" s="55">
        <v>673</v>
      </c>
    </row>
    <row r="119" spans="1:4" s="3" customFormat="1" ht="13.5" customHeight="1">
      <c r="A119" s="47">
        <v>108</v>
      </c>
      <c r="B119" s="8" t="s">
        <v>138</v>
      </c>
      <c r="C119" s="1" t="s">
        <v>1</v>
      </c>
      <c r="D119" s="55">
        <v>1585</v>
      </c>
    </row>
    <row r="120" spans="1:4" s="3" customFormat="1" ht="13.5" customHeight="1">
      <c r="A120" s="47">
        <v>109</v>
      </c>
      <c r="B120" s="8" t="s">
        <v>139</v>
      </c>
      <c r="C120" s="1" t="s">
        <v>1</v>
      </c>
      <c r="D120" s="55">
        <v>348</v>
      </c>
    </row>
    <row r="121" spans="1:4" s="3" customFormat="1" ht="13.5" customHeight="1">
      <c r="A121" s="47">
        <v>110</v>
      </c>
      <c r="B121" s="8" t="s">
        <v>140</v>
      </c>
      <c r="C121" s="1" t="s">
        <v>1</v>
      </c>
      <c r="D121" s="52">
        <v>538</v>
      </c>
    </row>
    <row r="122" spans="1:4" s="3" customFormat="1" ht="13.5" customHeight="1">
      <c r="A122" s="47">
        <v>111</v>
      </c>
      <c r="B122" s="8" t="s">
        <v>141</v>
      </c>
      <c r="C122" s="1" t="s">
        <v>1</v>
      </c>
      <c r="D122" s="56">
        <v>187</v>
      </c>
    </row>
    <row r="123" spans="1:4" s="3" customFormat="1" ht="13.5" customHeight="1">
      <c r="A123" s="47">
        <v>112</v>
      </c>
      <c r="B123" s="8" t="s">
        <v>142</v>
      </c>
      <c r="C123" s="1" t="s">
        <v>1</v>
      </c>
      <c r="D123" s="56">
        <v>411</v>
      </c>
    </row>
    <row r="124" spans="1:4" s="3" customFormat="1" ht="13.5" customHeight="1">
      <c r="A124" s="47">
        <v>113</v>
      </c>
      <c r="B124" s="8" t="s">
        <v>143</v>
      </c>
      <c r="C124" s="1" t="s">
        <v>1</v>
      </c>
      <c r="D124" s="56">
        <v>747</v>
      </c>
    </row>
    <row r="125" spans="1:4" s="3" customFormat="1" ht="13.5" customHeight="1">
      <c r="A125" s="47">
        <v>114</v>
      </c>
      <c r="B125" s="8" t="s">
        <v>144</v>
      </c>
      <c r="C125" s="1" t="s">
        <v>1</v>
      </c>
      <c r="D125" s="56">
        <v>610</v>
      </c>
    </row>
    <row r="126" spans="1:4" s="3" customFormat="1" ht="13.5" customHeight="1" thickBot="1">
      <c r="A126" s="70" t="s">
        <v>87</v>
      </c>
      <c r="B126" s="71"/>
      <c r="C126" s="71"/>
      <c r="D126" s="71"/>
    </row>
    <row r="127" spans="1:4" s="3" customFormat="1" ht="26.25" customHeight="1">
      <c r="A127" s="32">
        <v>115</v>
      </c>
      <c r="B127" s="48" t="s">
        <v>48</v>
      </c>
      <c r="C127" s="22" t="s">
        <v>1</v>
      </c>
      <c r="D127" s="51">
        <v>261</v>
      </c>
    </row>
    <row r="128" spans="1:4" s="3" customFormat="1" ht="13.5" customHeight="1">
      <c r="A128" s="35">
        <v>116</v>
      </c>
      <c r="B128" s="8" t="s">
        <v>47</v>
      </c>
      <c r="C128" s="4" t="s">
        <v>1</v>
      </c>
      <c r="D128" s="52">
        <v>238</v>
      </c>
    </row>
    <row r="129" spans="1:4" s="3" customFormat="1" ht="13.5" customHeight="1">
      <c r="A129" s="35">
        <v>117</v>
      </c>
      <c r="B129" s="8" t="s">
        <v>117</v>
      </c>
      <c r="C129" s="4" t="s">
        <v>1</v>
      </c>
      <c r="D129" s="56">
        <v>538</v>
      </c>
    </row>
    <row r="130" spans="1:4" s="3" customFormat="1" ht="13.5" customHeight="1" thickBot="1">
      <c r="A130" s="29">
        <f>A129+1</f>
        <v>118</v>
      </c>
      <c r="B130" s="46" t="s">
        <v>46</v>
      </c>
      <c r="C130" s="38" t="s">
        <v>1</v>
      </c>
      <c r="D130" s="54">
        <v>307</v>
      </c>
    </row>
    <row r="131" spans="1:4" s="3" customFormat="1" ht="13.5" customHeight="1" thickBot="1">
      <c r="A131" s="72" t="s">
        <v>50</v>
      </c>
      <c r="B131" s="71"/>
      <c r="C131" s="71"/>
      <c r="D131" s="71"/>
    </row>
    <row r="132" spans="1:4" s="3" customFormat="1" ht="13.5" customHeight="1">
      <c r="A132" s="30">
        <v>119</v>
      </c>
      <c r="B132" s="26" t="s">
        <v>51</v>
      </c>
      <c r="C132" s="22" t="s">
        <v>1</v>
      </c>
      <c r="D132" s="51">
        <v>132</v>
      </c>
    </row>
    <row r="133" spans="1:4" s="3" customFormat="1" ht="13.5" customHeight="1">
      <c r="A133" s="20">
        <f aca="true" t="shared" si="1" ref="A133:A138">A132+1</f>
        <v>120</v>
      </c>
      <c r="B133" s="27" t="s">
        <v>76</v>
      </c>
      <c r="C133" s="4" t="s">
        <v>1</v>
      </c>
      <c r="D133" s="52">
        <v>155</v>
      </c>
    </row>
    <row r="134" spans="1:4" s="3" customFormat="1" ht="13.5" customHeight="1">
      <c r="A134" s="20">
        <f t="shared" si="1"/>
        <v>121</v>
      </c>
      <c r="B134" s="27" t="s">
        <v>85</v>
      </c>
      <c r="C134" s="4" t="s">
        <v>1</v>
      </c>
      <c r="D134" s="52">
        <v>101</v>
      </c>
    </row>
    <row r="135" spans="1:4" s="3" customFormat="1" ht="13.5" customHeight="1">
      <c r="A135" s="20">
        <f t="shared" si="1"/>
        <v>122</v>
      </c>
      <c r="B135" s="27" t="s">
        <v>86</v>
      </c>
      <c r="C135" s="4" t="s">
        <v>1</v>
      </c>
      <c r="D135" s="52">
        <v>167</v>
      </c>
    </row>
    <row r="136" spans="1:4" s="3" customFormat="1" ht="13.5" customHeight="1">
      <c r="A136" s="20">
        <f t="shared" si="1"/>
        <v>123</v>
      </c>
      <c r="B136" s="27" t="s">
        <v>19</v>
      </c>
      <c r="C136" s="4" t="s">
        <v>1</v>
      </c>
      <c r="D136" s="52">
        <v>301</v>
      </c>
    </row>
    <row r="137" spans="1:4" s="3" customFormat="1" ht="13.5" customHeight="1">
      <c r="A137" s="20">
        <f t="shared" si="1"/>
        <v>124</v>
      </c>
      <c r="B137" s="27" t="s">
        <v>20</v>
      </c>
      <c r="C137" s="4" t="s">
        <v>1</v>
      </c>
      <c r="D137" s="52">
        <v>140</v>
      </c>
    </row>
    <row r="138" spans="1:4" s="3" customFormat="1" ht="26.25" customHeight="1" thickBot="1">
      <c r="A138" s="31">
        <f t="shared" si="1"/>
        <v>125</v>
      </c>
      <c r="B138" s="28" t="s">
        <v>69</v>
      </c>
      <c r="C138" s="25" t="s">
        <v>1</v>
      </c>
      <c r="D138" s="54">
        <v>143</v>
      </c>
    </row>
    <row r="139" spans="1:4" s="3" customFormat="1" ht="13.5" customHeight="1" thickBot="1">
      <c r="A139" s="64" t="s">
        <v>52</v>
      </c>
      <c r="B139" s="71"/>
      <c r="C139" s="71"/>
      <c r="D139" s="71"/>
    </row>
    <row r="140" spans="1:4" s="3" customFormat="1" ht="13.5" customHeight="1">
      <c r="A140" s="32">
        <v>126</v>
      </c>
      <c r="B140" s="8" t="s">
        <v>155</v>
      </c>
      <c r="C140" s="49" t="s">
        <v>1</v>
      </c>
      <c r="D140" s="61">
        <v>310</v>
      </c>
    </row>
    <row r="141" spans="1:4" s="3" customFormat="1" ht="13.5" customHeight="1">
      <c r="A141" s="35">
        <v>127</v>
      </c>
      <c r="B141" s="8" t="s">
        <v>156</v>
      </c>
      <c r="C141" s="50" t="s">
        <v>1</v>
      </c>
      <c r="D141" s="62">
        <v>538</v>
      </c>
    </row>
    <row r="142" spans="1:4" s="3" customFormat="1" ht="13.5" customHeight="1">
      <c r="A142" s="2">
        <v>128</v>
      </c>
      <c r="B142" s="8" t="s">
        <v>21</v>
      </c>
      <c r="C142" s="4" t="s">
        <v>1</v>
      </c>
      <c r="D142" s="63">
        <v>1256</v>
      </c>
    </row>
    <row r="143" spans="1:4" s="3" customFormat="1" ht="13.5" customHeight="1">
      <c r="A143" s="35">
        <v>129</v>
      </c>
      <c r="B143" s="8" t="s">
        <v>118</v>
      </c>
      <c r="C143" s="4" t="s">
        <v>1</v>
      </c>
      <c r="D143" s="52">
        <v>168</v>
      </c>
    </row>
    <row r="144" spans="1:4" s="3" customFormat="1" ht="13.5" customHeight="1">
      <c r="A144" s="2">
        <v>130</v>
      </c>
      <c r="B144" s="8" t="s">
        <v>119</v>
      </c>
      <c r="C144" s="4" t="s">
        <v>1</v>
      </c>
      <c r="D144" s="52">
        <v>336</v>
      </c>
    </row>
    <row r="145" spans="1:4" s="3" customFormat="1" ht="13.5" customHeight="1">
      <c r="A145" s="35">
        <v>131</v>
      </c>
      <c r="B145" s="8" t="s">
        <v>120</v>
      </c>
      <c r="C145" s="4" t="s">
        <v>1</v>
      </c>
      <c r="D145" s="52">
        <v>244</v>
      </c>
    </row>
    <row r="146" spans="1:4" s="3" customFormat="1" ht="13.5" customHeight="1">
      <c r="A146" s="2">
        <v>132</v>
      </c>
      <c r="B146" s="8" t="s">
        <v>121</v>
      </c>
      <c r="C146" s="4" t="s">
        <v>1</v>
      </c>
      <c r="D146" s="52">
        <v>2354</v>
      </c>
    </row>
    <row r="147" spans="1:4" s="3" customFormat="1" ht="13.5" customHeight="1">
      <c r="A147" s="35">
        <v>133</v>
      </c>
      <c r="B147" s="8" t="s">
        <v>122</v>
      </c>
      <c r="C147" s="4" t="s">
        <v>1</v>
      </c>
      <c r="D147" s="52">
        <v>942</v>
      </c>
    </row>
    <row r="148" spans="1:4" s="3" customFormat="1" ht="13.5" customHeight="1">
      <c r="A148" s="2">
        <v>134</v>
      </c>
      <c r="B148" s="8" t="s">
        <v>53</v>
      </c>
      <c r="C148" s="4" t="s">
        <v>1</v>
      </c>
      <c r="D148" s="52">
        <v>251</v>
      </c>
    </row>
    <row r="149" spans="1:4" s="3" customFormat="1" ht="13.5" customHeight="1">
      <c r="A149" s="35">
        <v>135</v>
      </c>
      <c r="B149" s="8" t="s">
        <v>54</v>
      </c>
      <c r="C149" s="4" t="s">
        <v>1</v>
      </c>
      <c r="D149" s="52">
        <v>176</v>
      </c>
    </row>
    <row r="150" spans="1:4" s="3" customFormat="1" ht="13.5" customHeight="1">
      <c r="A150" s="2">
        <v>136</v>
      </c>
      <c r="B150" s="8" t="s">
        <v>123</v>
      </c>
      <c r="C150" s="4" t="s">
        <v>1</v>
      </c>
      <c r="D150" s="52">
        <v>1681</v>
      </c>
    </row>
    <row r="151" spans="1:4" s="3" customFormat="1" ht="13.5" customHeight="1">
      <c r="A151" s="35">
        <v>137</v>
      </c>
      <c r="B151" s="8" t="s">
        <v>124</v>
      </c>
      <c r="C151" s="4" t="s">
        <v>1</v>
      </c>
      <c r="D151" s="52">
        <v>605</v>
      </c>
    </row>
    <row r="152" spans="1:4" s="3" customFormat="1" ht="13.5" customHeight="1" thickBot="1">
      <c r="A152" s="2">
        <v>138</v>
      </c>
      <c r="B152" s="11" t="s">
        <v>125</v>
      </c>
      <c r="C152" s="25" t="s">
        <v>1</v>
      </c>
      <c r="D152" s="54">
        <v>1702</v>
      </c>
    </row>
    <row r="153" spans="1:4" s="3" customFormat="1" ht="13.5" customHeight="1" thickBot="1">
      <c r="A153" s="73" t="s">
        <v>89</v>
      </c>
      <c r="B153" s="74"/>
      <c r="C153" s="74"/>
      <c r="D153" s="74"/>
    </row>
    <row r="154" spans="1:4" s="3" customFormat="1" ht="13.5" customHeight="1" thickBot="1">
      <c r="A154" s="30">
        <v>139</v>
      </c>
      <c r="B154" s="21" t="s">
        <v>23</v>
      </c>
      <c r="C154" s="22" t="s">
        <v>1</v>
      </c>
      <c r="D154" s="23" t="s">
        <v>94</v>
      </c>
    </row>
    <row r="155" spans="1:4" s="3" customFormat="1" ht="13.5" customHeight="1" thickBot="1">
      <c r="A155" s="31">
        <v>140</v>
      </c>
      <c r="B155" s="24" t="s">
        <v>24</v>
      </c>
      <c r="C155" s="25" t="s">
        <v>1</v>
      </c>
      <c r="D155" s="23" t="s">
        <v>94</v>
      </c>
    </row>
    <row r="156" spans="2:4" s="3" customFormat="1" ht="13.5" customHeight="1">
      <c r="B156" s="13"/>
      <c r="D156" s="16"/>
    </row>
    <row r="157" spans="2:4" s="3" customFormat="1" ht="13.5" customHeight="1">
      <c r="B157" s="12"/>
      <c r="C157" s="6"/>
      <c r="D157" s="17"/>
    </row>
    <row r="158" spans="2:4" s="3" customFormat="1" ht="13.5" customHeight="1">
      <c r="B158" s="12"/>
      <c r="C158" s="6"/>
      <c r="D158" s="17"/>
    </row>
    <row r="159" spans="2:4" s="3" customFormat="1" ht="13.5" customHeight="1">
      <c r="B159" s="12"/>
      <c r="C159" s="6"/>
      <c r="D159" s="17"/>
    </row>
    <row r="160" spans="2:4" s="3" customFormat="1" ht="13.5" customHeight="1">
      <c r="B160" s="12"/>
      <c r="C160" s="6"/>
      <c r="D160" s="17"/>
    </row>
    <row r="161" spans="2:4" s="3" customFormat="1" ht="13.5" customHeight="1">
      <c r="B161" s="12"/>
      <c r="C161" s="6"/>
      <c r="D161" s="17"/>
    </row>
    <row r="162" spans="2:4" s="3" customFormat="1" ht="13.5" customHeight="1">
      <c r="B162" s="12"/>
      <c r="D162" s="16"/>
    </row>
    <row r="163" spans="2:4" s="3" customFormat="1" ht="13.5" customHeight="1">
      <c r="B163" s="12"/>
      <c r="D163" s="16"/>
    </row>
    <row r="164" spans="2:4" s="3" customFormat="1" ht="13.5" customHeight="1">
      <c r="B164" s="12"/>
      <c r="D164" s="16"/>
    </row>
    <row r="165" spans="2:4" s="3" customFormat="1" ht="13.5" customHeight="1">
      <c r="B165" s="12"/>
      <c r="D165" s="16"/>
    </row>
    <row r="166" spans="2:4" s="3" customFormat="1" ht="13.5" customHeight="1">
      <c r="B166" s="12"/>
      <c r="D166" s="16"/>
    </row>
    <row r="167" spans="2:4" s="3" customFormat="1" ht="13.5" customHeight="1">
      <c r="B167" s="12"/>
      <c r="D167" s="16"/>
    </row>
    <row r="168" spans="2:4" s="3" customFormat="1" ht="13.5" customHeight="1">
      <c r="B168" s="12"/>
      <c r="D168" s="16"/>
    </row>
    <row r="169" spans="2:4" s="3" customFormat="1" ht="13.5" customHeight="1">
      <c r="B169" s="12"/>
      <c r="D169" s="16"/>
    </row>
    <row r="170" spans="2:4" s="3" customFormat="1" ht="13.5" customHeight="1">
      <c r="B170" s="12"/>
      <c r="D170" s="16"/>
    </row>
    <row r="171" spans="2:4" s="3" customFormat="1" ht="13.5" customHeight="1">
      <c r="B171" s="12"/>
      <c r="D171" s="16"/>
    </row>
    <row r="172" spans="2:4" s="3" customFormat="1" ht="13.5" customHeight="1">
      <c r="B172" s="12"/>
      <c r="D172" s="16"/>
    </row>
    <row r="173" spans="2:4" s="3" customFormat="1" ht="13.5" customHeight="1">
      <c r="B173" s="12"/>
      <c r="D173" s="16"/>
    </row>
    <row r="174" spans="2:4" s="3" customFormat="1" ht="13.5" customHeight="1">
      <c r="B174" s="12"/>
      <c r="D174" s="16"/>
    </row>
    <row r="175" spans="2:4" s="3" customFormat="1" ht="13.5" customHeight="1">
      <c r="B175" s="12"/>
      <c r="D175" s="16"/>
    </row>
    <row r="176" spans="2:4" s="3" customFormat="1" ht="13.5" customHeight="1">
      <c r="B176" s="12"/>
      <c r="D176" s="16"/>
    </row>
    <row r="177" spans="2:4" s="3" customFormat="1" ht="13.5" customHeight="1">
      <c r="B177" s="12"/>
      <c r="D177" s="16"/>
    </row>
    <row r="178" spans="2:4" s="3" customFormat="1" ht="13.5" customHeight="1">
      <c r="B178" s="12"/>
      <c r="D178" s="16"/>
    </row>
    <row r="179" spans="2:4" s="3" customFormat="1" ht="13.5" customHeight="1">
      <c r="B179" s="12"/>
      <c r="D179" s="16"/>
    </row>
    <row r="180" spans="2:4" s="3" customFormat="1" ht="13.5" customHeight="1">
      <c r="B180" s="12"/>
      <c r="D180" s="16"/>
    </row>
    <row r="181" spans="2:4" s="3" customFormat="1" ht="13.5" customHeight="1">
      <c r="B181" s="12"/>
      <c r="D181" s="16"/>
    </row>
    <row r="182" spans="2:4" s="3" customFormat="1" ht="13.5" customHeight="1">
      <c r="B182" s="12"/>
      <c r="D182" s="16"/>
    </row>
    <row r="183" spans="2:4" s="3" customFormat="1" ht="13.5" customHeight="1">
      <c r="B183" s="12"/>
      <c r="D183" s="16"/>
    </row>
    <row r="184" spans="2:4" s="3" customFormat="1" ht="13.5" customHeight="1">
      <c r="B184" s="12"/>
      <c r="D184" s="16"/>
    </row>
    <row r="185" spans="2:4" s="3" customFormat="1" ht="13.5" customHeight="1">
      <c r="B185" s="12"/>
      <c r="D185" s="16"/>
    </row>
    <row r="186" spans="2:4" s="3" customFormat="1" ht="13.5" customHeight="1">
      <c r="B186" s="12"/>
      <c r="D186" s="16"/>
    </row>
    <row r="187" spans="2:4" s="3" customFormat="1" ht="13.5" customHeight="1">
      <c r="B187" s="12"/>
      <c r="D187" s="16"/>
    </row>
    <row r="188" spans="2:4" s="3" customFormat="1" ht="13.5" customHeight="1">
      <c r="B188" s="12"/>
      <c r="D188" s="16"/>
    </row>
    <row r="189" spans="2:4" s="3" customFormat="1" ht="13.5" customHeight="1">
      <c r="B189" s="12"/>
      <c r="D189" s="16"/>
    </row>
    <row r="190" spans="2:4" s="3" customFormat="1" ht="13.5" customHeight="1">
      <c r="B190" s="12"/>
      <c r="D190" s="16"/>
    </row>
    <row r="191" spans="2:4" s="3" customFormat="1" ht="13.5" customHeight="1">
      <c r="B191" s="12"/>
      <c r="D191" s="16"/>
    </row>
    <row r="192" spans="2:4" s="3" customFormat="1" ht="13.5" customHeight="1">
      <c r="B192" s="12"/>
      <c r="D192" s="16"/>
    </row>
    <row r="193" spans="2:4" s="3" customFormat="1" ht="13.5" customHeight="1">
      <c r="B193" s="12"/>
      <c r="D193" s="16"/>
    </row>
  </sheetData>
  <sheetProtection/>
  <mergeCells count="13">
    <mergeCell ref="A153:D153"/>
    <mergeCell ref="A55:D55"/>
    <mergeCell ref="A66:D66"/>
    <mergeCell ref="A97:D97"/>
    <mergeCell ref="A126:D126"/>
    <mergeCell ref="A131:D131"/>
    <mergeCell ref="A139:D139"/>
    <mergeCell ref="A45:D45"/>
    <mergeCell ref="A2:D2"/>
    <mergeCell ref="A3:D3"/>
    <mergeCell ref="A4:D4"/>
    <mergeCell ref="A6:D6"/>
    <mergeCell ref="A50:D50"/>
  </mergeCells>
  <printOptions/>
  <pageMargins left="0.3937007874015748" right="0.2362204724409449" top="0.5511811023622047" bottom="0.5511811023622047" header="0" footer="0"/>
  <pageSetup horizontalDpi="600" verticalDpi="600" orientation="portrait" paperSize="9" scale="86" r:id="rId1"/>
  <headerFooter>
    <oddFooter>&amp;C&amp;F&amp;R&amp;P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121</dc:creator>
  <cp:keywords/>
  <dc:description/>
  <cp:lastModifiedBy>Татьяна Шамплетова</cp:lastModifiedBy>
  <cp:lastPrinted>2014-08-06T08:15:44Z</cp:lastPrinted>
  <dcterms:created xsi:type="dcterms:W3CDTF">2006-02-17T08:49:17Z</dcterms:created>
  <dcterms:modified xsi:type="dcterms:W3CDTF">2015-12-09T12:22:17Z</dcterms:modified>
  <cp:category/>
  <cp:version/>
  <cp:contentType/>
  <cp:contentStatus/>
</cp:coreProperties>
</file>